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11640" activeTab="0"/>
  </bookViews>
  <sheets>
    <sheet name="Krippe" sheetId="1" r:id="rId1"/>
    <sheet name="KiGa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<sst xmlns="http://schemas.openxmlformats.org/spreadsheetml/2006/main" count="116" uniqueCount="25">
  <si>
    <t>Gebührenstaffel gem. § 1 Abs. 3</t>
  </si>
  <si>
    <t>der Gebührensatzung für die Kindertagesstätten der Stadt Burgdorf</t>
  </si>
  <si>
    <t>Kindergärten und Horte</t>
  </si>
  <si>
    <t>Lfd. Nr.</t>
  </si>
  <si>
    <t>Zeitstufe</t>
  </si>
  <si>
    <t>B</t>
  </si>
  <si>
    <t>C</t>
  </si>
  <si>
    <t>D</t>
  </si>
  <si>
    <t>E</t>
  </si>
  <si>
    <t>F</t>
  </si>
  <si>
    <t>bis Eink.-Grenze</t>
  </si>
  <si>
    <t>bis 25%</t>
  </si>
  <si>
    <t>bis 30%</t>
  </si>
  <si>
    <t>bis 40%</t>
  </si>
  <si>
    <t>bis 50%</t>
  </si>
  <si>
    <t>bis 65%</t>
  </si>
  <si>
    <t>bis 80%</t>
  </si>
  <si>
    <t>bis 100%</t>
  </si>
  <si>
    <t>bis 115%</t>
  </si>
  <si>
    <t>mehr als 115% über Eink.-Grenze (Regelgebühr)</t>
  </si>
  <si>
    <t>bis 20% über Eink.-Grenze</t>
  </si>
  <si>
    <t>Änderung zum 01.08.2011:</t>
  </si>
  <si>
    <t>Änderung zum 01.01.2012:</t>
  </si>
  <si>
    <t>Krippe</t>
  </si>
  <si>
    <t>Anlage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</si>
</sst>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8">
    <font>
      <sz val="10"/>
      <name val="Verdana"/>
      <family val="0"/>
    </font>
    <font>
      <sz val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23" sqref="D23"/>
    </sheetView>
  </sheetViews>
  <sheetFormatPr defaultColWidth="11.00390625" defaultRowHeight="12.75"/>
  <cols>
    <col min="1" max="1" width="6.375" style="0" customWidth="1"/>
    <col min="2" max="2" width="19.75390625" style="0" customWidth="1"/>
  </cols>
  <sheetData>
    <row r="1" ht="12.75">
      <c r="A1" s="8" t="s">
        <v>0</v>
      </c>
    </row>
    <row r="2" ht="12.75">
      <c r="A2" s="8" t="s">
        <v>1</v>
      </c>
    </row>
    <row r="3" ht="12.75">
      <c r="A3" s="8"/>
    </row>
    <row r="4" ht="12.75">
      <c r="A4" s="8" t="s">
        <v>23</v>
      </c>
    </row>
    <row r="8" spans="1:6" ht="12.75">
      <c r="A8" s="2" t="s">
        <v>3</v>
      </c>
      <c r="B8" s="2" t="s">
        <v>4</v>
      </c>
      <c r="C8" s="1" t="s">
        <v>6</v>
      </c>
      <c r="D8" s="1" t="s">
        <v>7</v>
      </c>
      <c r="E8" s="1" t="s">
        <v>8</v>
      </c>
      <c r="F8" s="1" t="s">
        <v>9</v>
      </c>
    </row>
    <row r="9" spans="1:6" ht="12.75">
      <c r="A9" s="3">
        <v>1</v>
      </c>
      <c r="B9" s="4" t="s">
        <v>10</v>
      </c>
      <c r="C9" s="7">
        <v>160</v>
      </c>
      <c r="D9" s="7">
        <v>176</v>
      </c>
      <c r="E9" s="7">
        <v>198</v>
      </c>
      <c r="F9" s="7">
        <v>220</v>
      </c>
    </row>
    <row r="10" spans="1:6" ht="12.75">
      <c r="A10" s="3">
        <v>2</v>
      </c>
      <c r="B10" s="4" t="s">
        <v>20</v>
      </c>
      <c r="C10" s="7">
        <v>164</v>
      </c>
      <c r="D10" s="7">
        <v>180</v>
      </c>
      <c r="E10" s="7">
        <v>202</v>
      </c>
      <c r="F10" s="7">
        <v>224</v>
      </c>
    </row>
    <row r="11" spans="1:6" ht="12.75">
      <c r="A11" s="3">
        <v>3</v>
      </c>
      <c r="B11" s="4" t="s">
        <v>11</v>
      </c>
      <c r="C11" s="7">
        <v>168</v>
      </c>
      <c r="D11" s="7">
        <v>184</v>
      </c>
      <c r="E11" s="7">
        <v>206</v>
      </c>
      <c r="F11" s="7">
        <v>228</v>
      </c>
    </row>
    <row r="12" spans="1:6" ht="12.75">
      <c r="A12" s="3">
        <v>4</v>
      </c>
      <c r="B12" s="4" t="s">
        <v>12</v>
      </c>
      <c r="C12" s="7">
        <v>171</v>
      </c>
      <c r="D12" s="7">
        <v>187</v>
      </c>
      <c r="E12" s="7">
        <v>209</v>
      </c>
      <c r="F12" s="7">
        <v>231</v>
      </c>
    </row>
    <row r="13" spans="1:6" ht="12.75">
      <c r="A13" s="3">
        <v>5</v>
      </c>
      <c r="B13" s="4" t="s">
        <v>13</v>
      </c>
      <c r="C13" s="7">
        <v>179</v>
      </c>
      <c r="D13" s="7">
        <v>195</v>
      </c>
      <c r="E13" s="7">
        <v>217</v>
      </c>
      <c r="F13" s="7">
        <v>239</v>
      </c>
    </row>
    <row r="14" spans="1:6" ht="12.75">
      <c r="A14" s="3">
        <v>6</v>
      </c>
      <c r="B14" s="4" t="s">
        <v>14</v>
      </c>
      <c r="C14" s="7">
        <v>186</v>
      </c>
      <c r="D14" s="7">
        <v>202</v>
      </c>
      <c r="E14" s="7">
        <v>224</v>
      </c>
      <c r="F14" s="7">
        <v>246</v>
      </c>
    </row>
    <row r="15" spans="1:6" ht="12.75">
      <c r="A15" s="3">
        <v>7</v>
      </c>
      <c r="B15" s="4" t="s">
        <v>15</v>
      </c>
      <c r="C15" s="7">
        <v>197</v>
      </c>
      <c r="D15" s="7">
        <v>213</v>
      </c>
      <c r="E15" s="7">
        <v>235</v>
      </c>
      <c r="F15" s="7">
        <v>257</v>
      </c>
    </row>
    <row r="16" spans="1:6" ht="12.75">
      <c r="A16" s="3">
        <v>8</v>
      </c>
      <c r="B16" s="4" t="s">
        <v>16</v>
      </c>
      <c r="C16" s="7">
        <v>209</v>
      </c>
      <c r="D16" s="7">
        <v>225</v>
      </c>
      <c r="E16" s="7">
        <v>247</v>
      </c>
      <c r="F16" s="7">
        <v>269</v>
      </c>
    </row>
    <row r="17" spans="1:6" ht="12.75">
      <c r="A17" s="3">
        <v>9</v>
      </c>
      <c r="B17" s="4" t="s">
        <v>17</v>
      </c>
      <c r="C17" s="7">
        <v>224</v>
      </c>
      <c r="D17" s="7">
        <v>240</v>
      </c>
      <c r="E17" s="7">
        <v>262</v>
      </c>
      <c r="F17" s="7">
        <v>284</v>
      </c>
    </row>
    <row r="18" spans="1:6" ht="12.75">
      <c r="A18" s="3">
        <v>10</v>
      </c>
      <c r="B18" s="4" t="s">
        <v>18</v>
      </c>
      <c r="C18" s="7">
        <v>235</v>
      </c>
      <c r="D18" s="7">
        <v>251</v>
      </c>
      <c r="E18" s="7">
        <v>273</v>
      </c>
      <c r="F18" s="7">
        <v>295</v>
      </c>
    </row>
    <row r="19" spans="1:6" ht="21.75">
      <c r="A19" s="3">
        <v>11</v>
      </c>
      <c r="B19" s="5" t="s">
        <v>19</v>
      </c>
      <c r="C19" s="7">
        <v>243</v>
      </c>
      <c r="D19" s="7">
        <v>259</v>
      </c>
      <c r="E19" s="7">
        <v>281</v>
      </c>
      <c r="F19" s="7">
        <v>303</v>
      </c>
    </row>
    <row r="23" spans="1:3" ht="12.75">
      <c r="A23" s="8" t="s">
        <v>21</v>
      </c>
      <c r="C23" s="6">
        <v>0.02</v>
      </c>
    </row>
    <row r="25" spans="1:6" ht="12.75">
      <c r="A25" s="2" t="s">
        <v>3</v>
      </c>
      <c r="B25" s="2" t="s">
        <v>4</v>
      </c>
      <c r="C25" s="1" t="s">
        <v>6</v>
      </c>
      <c r="D25" s="1" t="s">
        <v>7</v>
      </c>
      <c r="E25" s="1" t="s">
        <v>8</v>
      </c>
      <c r="F25" s="1" t="s">
        <v>9</v>
      </c>
    </row>
    <row r="26" spans="1:6" ht="12.75">
      <c r="A26" s="3">
        <v>1</v>
      </c>
      <c r="B26" s="4" t="s">
        <v>10</v>
      </c>
      <c r="C26" s="7">
        <f aca="true" t="shared" si="0" ref="C26:F36">ROUND((C9*$C$23)+C9,0)</f>
        <v>163</v>
      </c>
      <c r="D26" s="7">
        <f t="shared" si="0"/>
        <v>180</v>
      </c>
      <c r="E26" s="7">
        <f t="shared" si="0"/>
        <v>202</v>
      </c>
      <c r="F26" s="7">
        <f t="shared" si="0"/>
        <v>224</v>
      </c>
    </row>
    <row r="27" spans="1:6" ht="12.75">
      <c r="A27" s="3">
        <v>2</v>
      </c>
      <c r="B27" s="4" t="s">
        <v>20</v>
      </c>
      <c r="C27" s="7">
        <f t="shared" si="0"/>
        <v>167</v>
      </c>
      <c r="D27" s="7">
        <f t="shared" si="0"/>
        <v>184</v>
      </c>
      <c r="E27" s="7">
        <f t="shared" si="0"/>
        <v>206</v>
      </c>
      <c r="F27" s="7">
        <f t="shared" si="0"/>
        <v>228</v>
      </c>
    </row>
    <row r="28" spans="1:6" ht="12.75">
      <c r="A28" s="3">
        <v>3</v>
      </c>
      <c r="B28" s="4" t="s">
        <v>11</v>
      </c>
      <c r="C28" s="7">
        <f t="shared" si="0"/>
        <v>171</v>
      </c>
      <c r="D28" s="7">
        <f t="shared" si="0"/>
        <v>188</v>
      </c>
      <c r="E28" s="7">
        <f t="shared" si="0"/>
        <v>210</v>
      </c>
      <c r="F28" s="7">
        <f t="shared" si="0"/>
        <v>233</v>
      </c>
    </row>
    <row r="29" spans="1:6" ht="12.75">
      <c r="A29" s="3">
        <v>4</v>
      </c>
      <c r="B29" s="4" t="s">
        <v>12</v>
      </c>
      <c r="C29" s="7">
        <f t="shared" si="0"/>
        <v>174</v>
      </c>
      <c r="D29" s="7">
        <f t="shared" si="0"/>
        <v>191</v>
      </c>
      <c r="E29" s="7">
        <f t="shared" si="0"/>
        <v>213</v>
      </c>
      <c r="F29" s="7">
        <f t="shared" si="0"/>
        <v>236</v>
      </c>
    </row>
    <row r="30" spans="1:6" ht="12.75">
      <c r="A30" s="3">
        <v>5</v>
      </c>
      <c r="B30" s="4" t="s">
        <v>13</v>
      </c>
      <c r="C30" s="7">
        <f t="shared" si="0"/>
        <v>183</v>
      </c>
      <c r="D30" s="7">
        <f t="shared" si="0"/>
        <v>199</v>
      </c>
      <c r="E30" s="7">
        <f t="shared" si="0"/>
        <v>221</v>
      </c>
      <c r="F30" s="7">
        <f t="shared" si="0"/>
        <v>244</v>
      </c>
    </row>
    <row r="31" spans="1:6" ht="12.75">
      <c r="A31" s="3">
        <v>6</v>
      </c>
      <c r="B31" s="4" t="s">
        <v>14</v>
      </c>
      <c r="C31" s="7">
        <f t="shared" si="0"/>
        <v>190</v>
      </c>
      <c r="D31" s="7">
        <f t="shared" si="0"/>
        <v>206</v>
      </c>
      <c r="E31" s="7">
        <f t="shared" si="0"/>
        <v>228</v>
      </c>
      <c r="F31" s="7">
        <f t="shared" si="0"/>
        <v>251</v>
      </c>
    </row>
    <row r="32" spans="1:6" ht="12.75">
      <c r="A32" s="3">
        <v>7</v>
      </c>
      <c r="B32" s="4" t="s">
        <v>15</v>
      </c>
      <c r="C32" s="7">
        <f t="shared" si="0"/>
        <v>201</v>
      </c>
      <c r="D32" s="7">
        <f t="shared" si="0"/>
        <v>217</v>
      </c>
      <c r="E32" s="7">
        <f t="shared" si="0"/>
        <v>240</v>
      </c>
      <c r="F32" s="7">
        <f t="shared" si="0"/>
        <v>262</v>
      </c>
    </row>
    <row r="33" spans="1:6" ht="12.75">
      <c r="A33" s="3">
        <v>8</v>
      </c>
      <c r="B33" s="4" t="s">
        <v>16</v>
      </c>
      <c r="C33" s="7">
        <f t="shared" si="0"/>
        <v>213</v>
      </c>
      <c r="D33" s="7">
        <f t="shared" si="0"/>
        <v>230</v>
      </c>
      <c r="E33" s="7">
        <f t="shared" si="0"/>
        <v>252</v>
      </c>
      <c r="F33" s="7">
        <f t="shared" si="0"/>
        <v>274</v>
      </c>
    </row>
    <row r="34" spans="1:6" ht="12.75">
      <c r="A34" s="3">
        <v>9</v>
      </c>
      <c r="B34" s="4" t="s">
        <v>17</v>
      </c>
      <c r="C34" s="7">
        <f t="shared" si="0"/>
        <v>228</v>
      </c>
      <c r="D34" s="7">
        <f t="shared" si="0"/>
        <v>245</v>
      </c>
      <c r="E34" s="7">
        <f t="shared" si="0"/>
        <v>267</v>
      </c>
      <c r="F34" s="7">
        <f t="shared" si="0"/>
        <v>290</v>
      </c>
    </row>
    <row r="35" spans="1:6" ht="12.75">
      <c r="A35" s="3">
        <v>10</v>
      </c>
      <c r="B35" s="4" t="s">
        <v>18</v>
      </c>
      <c r="C35" s="7">
        <f t="shared" si="0"/>
        <v>240</v>
      </c>
      <c r="D35" s="7">
        <f t="shared" si="0"/>
        <v>256</v>
      </c>
      <c r="E35" s="7">
        <f t="shared" si="0"/>
        <v>278</v>
      </c>
      <c r="F35" s="7">
        <f t="shared" si="0"/>
        <v>301</v>
      </c>
    </row>
    <row r="36" spans="1:6" ht="21.75">
      <c r="A36" s="3">
        <v>11</v>
      </c>
      <c r="B36" s="5" t="s">
        <v>19</v>
      </c>
      <c r="C36" s="7">
        <f t="shared" si="0"/>
        <v>248</v>
      </c>
      <c r="D36" s="7">
        <f t="shared" si="0"/>
        <v>264</v>
      </c>
      <c r="E36" s="7">
        <f t="shared" si="0"/>
        <v>287</v>
      </c>
      <c r="F36" s="7">
        <f t="shared" si="0"/>
        <v>309</v>
      </c>
    </row>
    <row r="40" spans="1:3" ht="12.75">
      <c r="A40" s="8" t="s">
        <v>22</v>
      </c>
      <c r="C40" s="6">
        <v>0.03</v>
      </c>
    </row>
    <row r="42" spans="1:6" ht="12.75">
      <c r="A42" s="2" t="s">
        <v>3</v>
      </c>
      <c r="B42" s="2" t="s">
        <v>4</v>
      </c>
      <c r="C42" s="1" t="s">
        <v>6</v>
      </c>
      <c r="D42" s="1" t="s">
        <v>7</v>
      </c>
      <c r="E42" s="1" t="s">
        <v>8</v>
      </c>
      <c r="F42" s="1" t="s">
        <v>9</v>
      </c>
    </row>
    <row r="43" spans="1:6" ht="12.75">
      <c r="A43" s="3">
        <v>1</v>
      </c>
      <c r="B43" s="4" t="s">
        <v>10</v>
      </c>
      <c r="C43" s="7">
        <f aca="true" t="shared" si="1" ref="C43:F53">ROUND((C26*$C$40)+C26,0)</f>
        <v>168</v>
      </c>
      <c r="D43" s="7">
        <f t="shared" si="1"/>
        <v>185</v>
      </c>
      <c r="E43" s="7">
        <f t="shared" si="1"/>
        <v>208</v>
      </c>
      <c r="F43" s="7">
        <f t="shared" si="1"/>
        <v>231</v>
      </c>
    </row>
    <row r="44" spans="1:6" ht="12.75">
      <c r="A44" s="3">
        <v>2</v>
      </c>
      <c r="B44" s="4" t="s">
        <v>20</v>
      </c>
      <c r="C44" s="7">
        <f t="shared" si="1"/>
        <v>172</v>
      </c>
      <c r="D44" s="7">
        <f t="shared" si="1"/>
        <v>190</v>
      </c>
      <c r="E44" s="7">
        <f t="shared" si="1"/>
        <v>212</v>
      </c>
      <c r="F44" s="7">
        <f t="shared" si="1"/>
        <v>235</v>
      </c>
    </row>
    <row r="45" spans="1:6" ht="12.75">
      <c r="A45" s="3">
        <v>3</v>
      </c>
      <c r="B45" s="4" t="s">
        <v>11</v>
      </c>
      <c r="C45" s="7">
        <f t="shared" si="1"/>
        <v>176</v>
      </c>
      <c r="D45" s="7">
        <f t="shared" si="1"/>
        <v>194</v>
      </c>
      <c r="E45" s="7">
        <f t="shared" si="1"/>
        <v>216</v>
      </c>
      <c r="F45" s="7">
        <f t="shared" si="1"/>
        <v>240</v>
      </c>
    </row>
    <row r="46" spans="1:6" ht="12.75">
      <c r="A46" s="3">
        <v>4</v>
      </c>
      <c r="B46" s="4" t="s">
        <v>12</v>
      </c>
      <c r="C46" s="7">
        <f t="shared" si="1"/>
        <v>179</v>
      </c>
      <c r="D46" s="7">
        <f t="shared" si="1"/>
        <v>197</v>
      </c>
      <c r="E46" s="7">
        <f t="shared" si="1"/>
        <v>219</v>
      </c>
      <c r="F46" s="7">
        <f t="shared" si="1"/>
        <v>243</v>
      </c>
    </row>
    <row r="47" spans="1:6" ht="12.75">
      <c r="A47" s="3">
        <v>5</v>
      </c>
      <c r="B47" s="4" t="s">
        <v>13</v>
      </c>
      <c r="C47" s="7">
        <f t="shared" si="1"/>
        <v>188</v>
      </c>
      <c r="D47" s="7">
        <f t="shared" si="1"/>
        <v>205</v>
      </c>
      <c r="E47" s="7">
        <f t="shared" si="1"/>
        <v>228</v>
      </c>
      <c r="F47" s="7">
        <f t="shared" si="1"/>
        <v>251</v>
      </c>
    </row>
    <row r="48" spans="1:6" ht="12.75">
      <c r="A48" s="3">
        <v>6</v>
      </c>
      <c r="B48" s="4" t="s">
        <v>14</v>
      </c>
      <c r="C48" s="7">
        <f t="shared" si="1"/>
        <v>196</v>
      </c>
      <c r="D48" s="7">
        <f t="shared" si="1"/>
        <v>212</v>
      </c>
      <c r="E48" s="7">
        <f t="shared" si="1"/>
        <v>235</v>
      </c>
      <c r="F48" s="7">
        <f t="shared" si="1"/>
        <v>259</v>
      </c>
    </row>
    <row r="49" spans="1:6" ht="12.75">
      <c r="A49" s="3">
        <v>7</v>
      </c>
      <c r="B49" s="4" t="s">
        <v>15</v>
      </c>
      <c r="C49" s="7">
        <f t="shared" si="1"/>
        <v>207</v>
      </c>
      <c r="D49" s="7">
        <f t="shared" si="1"/>
        <v>224</v>
      </c>
      <c r="E49" s="7">
        <f t="shared" si="1"/>
        <v>247</v>
      </c>
      <c r="F49" s="7">
        <f t="shared" si="1"/>
        <v>270</v>
      </c>
    </row>
    <row r="50" spans="1:6" ht="12.75">
      <c r="A50" s="3">
        <v>8</v>
      </c>
      <c r="B50" s="4" t="s">
        <v>16</v>
      </c>
      <c r="C50" s="7">
        <f t="shared" si="1"/>
        <v>219</v>
      </c>
      <c r="D50" s="7">
        <f t="shared" si="1"/>
        <v>237</v>
      </c>
      <c r="E50" s="7">
        <f t="shared" si="1"/>
        <v>260</v>
      </c>
      <c r="F50" s="7">
        <f t="shared" si="1"/>
        <v>282</v>
      </c>
    </row>
    <row r="51" spans="1:6" ht="12.75">
      <c r="A51" s="3">
        <v>9</v>
      </c>
      <c r="B51" s="4" t="s">
        <v>17</v>
      </c>
      <c r="C51" s="7">
        <f t="shared" si="1"/>
        <v>235</v>
      </c>
      <c r="D51" s="7">
        <f t="shared" si="1"/>
        <v>252</v>
      </c>
      <c r="E51" s="7">
        <f t="shared" si="1"/>
        <v>275</v>
      </c>
      <c r="F51" s="7">
        <f t="shared" si="1"/>
        <v>299</v>
      </c>
    </row>
    <row r="52" spans="1:6" ht="12.75">
      <c r="A52" s="3">
        <v>10</v>
      </c>
      <c r="B52" s="4" t="s">
        <v>18</v>
      </c>
      <c r="C52" s="7">
        <f t="shared" si="1"/>
        <v>247</v>
      </c>
      <c r="D52" s="7">
        <f t="shared" si="1"/>
        <v>264</v>
      </c>
      <c r="E52" s="7">
        <f t="shared" si="1"/>
        <v>286</v>
      </c>
      <c r="F52" s="7">
        <f t="shared" si="1"/>
        <v>310</v>
      </c>
    </row>
    <row r="53" spans="1:6" ht="21.75">
      <c r="A53" s="3">
        <v>11</v>
      </c>
      <c r="B53" s="5" t="s">
        <v>19</v>
      </c>
      <c r="C53" s="7">
        <f t="shared" si="1"/>
        <v>255</v>
      </c>
      <c r="D53" s="7">
        <f t="shared" si="1"/>
        <v>272</v>
      </c>
      <c r="E53" s="7">
        <f t="shared" si="1"/>
        <v>296</v>
      </c>
      <c r="F53" s="7">
        <f t="shared" si="1"/>
        <v>318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">
      <selection activeCell="A40" sqref="A40:IV40"/>
    </sheetView>
  </sheetViews>
  <sheetFormatPr defaultColWidth="11.00390625" defaultRowHeight="12.75"/>
  <cols>
    <col min="1" max="1" width="6.375" style="0" customWidth="1"/>
    <col min="2" max="2" width="19.75390625" style="0" customWidth="1"/>
    <col min="3" max="7" width="9.875" style="0" customWidth="1"/>
  </cols>
  <sheetData>
    <row r="1" ht="12.75">
      <c r="A1" s="9" t="s">
        <v>24</v>
      </c>
    </row>
    <row r="3" ht="12.75">
      <c r="A3" s="8" t="s">
        <v>0</v>
      </c>
    </row>
    <row r="4" ht="12.75">
      <c r="A4" s="8" t="s">
        <v>1</v>
      </c>
    </row>
    <row r="6" ht="12.75">
      <c r="A6" s="8" t="s">
        <v>2</v>
      </c>
    </row>
    <row r="8" ht="12.75" hidden="1"/>
    <row r="10" spans="1:7" ht="12.75">
      <c r="A10" s="2" t="s">
        <v>3</v>
      </c>
      <c r="B10" s="2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</row>
    <row r="11" spans="1:7" ht="12.75">
      <c r="A11" s="3">
        <v>1</v>
      </c>
      <c r="B11" s="4" t="s">
        <v>10</v>
      </c>
      <c r="C11" s="7">
        <v>69</v>
      </c>
      <c r="D11" s="7">
        <v>82</v>
      </c>
      <c r="E11" s="7">
        <v>94</v>
      </c>
      <c r="F11" s="7">
        <v>106</v>
      </c>
      <c r="G11" s="7">
        <v>118</v>
      </c>
    </row>
    <row r="12" spans="1:7" ht="12.75">
      <c r="A12" s="3">
        <v>2</v>
      </c>
      <c r="B12" s="4" t="s">
        <v>20</v>
      </c>
      <c r="C12" s="7">
        <v>72</v>
      </c>
      <c r="D12" s="7">
        <v>85</v>
      </c>
      <c r="E12" s="7">
        <v>97</v>
      </c>
      <c r="F12" s="7">
        <v>109</v>
      </c>
      <c r="G12" s="7">
        <v>121</v>
      </c>
    </row>
    <row r="13" spans="1:7" ht="12.75">
      <c r="A13" s="3">
        <v>3</v>
      </c>
      <c r="B13" s="4" t="s">
        <v>11</v>
      </c>
      <c r="C13" s="7">
        <v>75</v>
      </c>
      <c r="D13" s="7">
        <v>88</v>
      </c>
      <c r="E13" s="7">
        <v>100</v>
      </c>
      <c r="F13" s="7">
        <v>112</v>
      </c>
      <c r="G13" s="7">
        <v>124</v>
      </c>
    </row>
    <row r="14" spans="1:7" ht="12.75">
      <c r="A14" s="3">
        <v>4</v>
      </c>
      <c r="B14" s="4" t="s">
        <v>12</v>
      </c>
      <c r="C14" s="7">
        <v>78</v>
      </c>
      <c r="D14" s="7">
        <v>91</v>
      </c>
      <c r="E14" s="7">
        <v>103</v>
      </c>
      <c r="F14" s="7">
        <v>115</v>
      </c>
      <c r="G14" s="7">
        <v>127</v>
      </c>
    </row>
    <row r="15" spans="1:7" ht="12.75">
      <c r="A15" s="3">
        <v>5</v>
      </c>
      <c r="B15" s="4" t="s">
        <v>13</v>
      </c>
      <c r="C15" s="7">
        <v>84</v>
      </c>
      <c r="D15" s="7">
        <v>97</v>
      </c>
      <c r="E15" s="7">
        <v>109</v>
      </c>
      <c r="F15" s="7">
        <v>121</v>
      </c>
      <c r="G15" s="7">
        <v>133</v>
      </c>
    </row>
    <row r="16" spans="1:7" ht="12.75">
      <c r="A16" s="3">
        <v>6</v>
      </c>
      <c r="B16" s="4" t="s">
        <v>14</v>
      </c>
      <c r="C16" s="7">
        <v>90</v>
      </c>
      <c r="D16" s="7">
        <v>103</v>
      </c>
      <c r="E16" s="7">
        <v>115</v>
      </c>
      <c r="F16" s="7">
        <v>127</v>
      </c>
      <c r="G16" s="7">
        <v>139</v>
      </c>
    </row>
    <row r="17" spans="1:7" ht="12.75">
      <c r="A17" s="3">
        <v>7</v>
      </c>
      <c r="B17" s="4" t="s">
        <v>15</v>
      </c>
      <c r="C17" s="7">
        <v>99</v>
      </c>
      <c r="D17" s="7">
        <v>112</v>
      </c>
      <c r="E17" s="7">
        <v>124</v>
      </c>
      <c r="F17" s="7">
        <v>136</v>
      </c>
      <c r="G17" s="7">
        <v>148</v>
      </c>
    </row>
    <row r="18" spans="1:7" ht="12.75">
      <c r="A18" s="3">
        <v>8</v>
      </c>
      <c r="B18" s="4" t="s">
        <v>16</v>
      </c>
      <c r="C18" s="7">
        <v>108</v>
      </c>
      <c r="D18" s="7">
        <v>121</v>
      </c>
      <c r="E18" s="7">
        <v>133</v>
      </c>
      <c r="F18" s="7">
        <v>145</v>
      </c>
      <c r="G18" s="7">
        <v>157</v>
      </c>
    </row>
    <row r="19" spans="1:7" ht="12.75">
      <c r="A19" s="3">
        <v>9</v>
      </c>
      <c r="B19" s="4" t="s">
        <v>17</v>
      </c>
      <c r="C19" s="7">
        <v>120</v>
      </c>
      <c r="D19" s="7">
        <v>133</v>
      </c>
      <c r="E19" s="7">
        <v>145</v>
      </c>
      <c r="F19" s="7">
        <v>157</v>
      </c>
      <c r="G19" s="7">
        <v>169</v>
      </c>
    </row>
    <row r="20" spans="1:7" ht="12.75">
      <c r="A20" s="3">
        <v>10</v>
      </c>
      <c r="B20" s="4" t="s">
        <v>18</v>
      </c>
      <c r="C20" s="7">
        <v>129</v>
      </c>
      <c r="D20" s="7">
        <v>142</v>
      </c>
      <c r="E20" s="7">
        <v>154</v>
      </c>
      <c r="F20" s="7">
        <v>166</v>
      </c>
      <c r="G20" s="7">
        <v>178</v>
      </c>
    </row>
    <row r="21" spans="1:7" ht="21.75">
      <c r="A21" s="3">
        <v>11</v>
      </c>
      <c r="B21" s="5" t="s">
        <v>19</v>
      </c>
      <c r="C21" s="7">
        <v>136</v>
      </c>
      <c r="D21" s="7">
        <v>149</v>
      </c>
      <c r="E21" s="7">
        <v>161</v>
      </c>
      <c r="F21" s="7">
        <v>173</v>
      </c>
      <c r="G21" s="7">
        <v>185</v>
      </c>
    </row>
    <row r="23" ht="12.75" hidden="1"/>
    <row r="25" spans="1:3" ht="12.75">
      <c r="A25" s="8" t="s">
        <v>21</v>
      </c>
      <c r="C25" s="6">
        <v>0.02</v>
      </c>
    </row>
    <row r="27" spans="1:7" ht="12.75">
      <c r="A27" s="2" t="s">
        <v>3</v>
      </c>
      <c r="B27" s="2" t="s">
        <v>4</v>
      </c>
      <c r="C27" s="1" t="s">
        <v>5</v>
      </c>
      <c r="D27" s="1" t="s">
        <v>6</v>
      </c>
      <c r="E27" s="1" t="s">
        <v>7</v>
      </c>
      <c r="F27" s="1" t="s">
        <v>8</v>
      </c>
      <c r="G27" s="1" t="s">
        <v>9</v>
      </c>
    </row>
    <row r="28" spans="1:7" ht="12.75">
      <c r="A28" s="3">
        <v>1</v>
      </c>
      <c r="B28" s="4" t="s">
        <v>10</v>
      </c>
      <c r="C28" s="7">
        <f aca="true" t="shared" si="0" ref="C28:G38">ROUND((C11*$C$25)+C11,0)</f>
        <v>70</v>
      </c>
      <c r="D28" s="7">
        <f t="shared" si="0"/>
        <v>84</v>
      </c>
      <c r="E28" s="7">
        <f t="shared" si="0"/>
        <v>96</v>
      </c>
      <c r="F28" s="7">
        <f t="shared" si="0"/>
        <v>108</v>
      </c>
      <c r="G28" s="7">
        <f t="shared" si="0"/>
        <v>120</v>
      </c>
    </row>
    <row r="29" spans="1:7" ht="12.75">
      <c r="A29" s="3">
        <v>2</v>
      </c>
      <c r="B29" s="4" t="s">
        <v>20</v>
      </c>
      <c r="C29" s="7">
        <f t="shared" si="0"/>
        <v>73</v>
      </c>
      <c r="D29" s="7">
        <f t="shared" si="0"/>
        <v>87</v>
      </c>
      <c r="E29" s="7">
        <f t="shared" si="0"/>
        <v>99</v>
      </c>
      <c r="F29" s="7">
        <f t="shared" si="0"/>
        <v>111</v>
      </c>
      <c r="G29" s="7">
        <f t="shared" si="0"/>
        <v>123</v>
      </c>
    </row>
    <row r="30" spans="1:7" ht="12.75">
      <c r="A30" s="3">
        <v>3</v>
      </c>
      <c r="B30" s="4" t="s">
        <v>11</v>
      </c>
      <c r="C30" s="7">
        <f t="shared" si="0"/>
        <v>77</v>
      </c>
      <c r="D30" s="7">
        <f t="shared" si="0"/>
        <v>90</v>
      </c>
      <c r="E30" s="7">
        <f t="shared" si="0"/>
        <v>102</v>
      </c>
      <c r="F30" s="7">
        <f t="shared" si="0"/>
        <v>114</v>
      </c>
      <c r="G30" s="7">
        <f t="shared" si="0"/>
        <v>126</v>
      </c>
    </row>
    <row r="31" spans="1:7" ht="12.75">
      <c r="A31" s="3">
        <v>4</v>
      </c>
      <c r="B31" s="4" t="s">
        <v>12</v>
      </c>
      <c r="C31" s="7">
        <f t="shared" si="0"/>
        <v>80</v>
      </c>
      <c r="D31" s="7">
        <f t="shared" si="0"/>
        <v>93</v>
      </c>
      <c r="E31" s="7">
        <f t="shared" si="0"/>
        <v>105</v>
      </c>
      <c r="F31" s="7">
        <f t="shared" si="0"/>
        <v>117</v>
      </c>
      <c r="G31" s="7">
        <f t="shared" si="0"/>
        <v>130</v>
      </c>
    </row>
    <row r="32" spans="1:7" ht="12.75">
      <c r="A32" s="3">
        <v>5</v>
      </c>
      <c r="B32" s="4" t="s">
        <v>13</v>
      </c>
      <c r="C32" s="7">
        <f t="shared" si="0"/>
        <v>86</v>
      </c>
      <c r="D32" s="7">
        <f t="shared" si="0"/>
        <v>99</v>
      </c>
      <c r="E32" s="7">
        <f t="shared" si="0"/>
        <v>111</v>
      </c>
      <c r="F32" s="7">
        <f t="shared" si="0"/>
        <v>123</v>
      </c>
      <c r="G32" s="7">
        <f t="shared" si="0"/>
        <v>136</v>
      </c>
    </row>
    <row r="33" spans="1:7" ht="12.75">
      <c r="A33" s="3">
        <v>6</v>
      </c>
      <c r="B33" s="4" t="s">
        <v>14</v>
      </c>
      <c r="C33" s="7">
        <f t="shared" si="0"/>
        <v>92</v>
      </c>
      <c r="D33" s="7">
        <f t="shared" si="0"/>
        <v>105</v>
      </c>
      <c r="E33" s="7">
        <f t="shared" si="0"/>
        <v>117</v>
      </c>
      <c r="F33" s="7">
        <f t="shared" si="0"/>
        <v>130</v>
      </c>
      <c r="G33" s="7">
        <f t="shared" si="0"/>
        <v>142</v>
      </c>
    </row>
    <row r="34" spans="1:7" ht="12.75">
      <c r="A34" s="3">
        <v>7</v>
      </c>
      <c r="B34" s="4" t="s">
        <v>15</v>
      </c>
      <c r="C34" s="7">
        <f t="shared" si="0"/>
        <v>101</v>
      </c>
      <c r="D34" s="7">
        <f t="shared" si="0"/>
        <v>114</v>
      </c>
      <c r="E34" s="7">
        <f t="shared" si="0"/>
        <v>126</v>
      </c>
      <c r="F34" s="7">
        <f t="shared" si="0"/>
        <v>139</v>
      </c>
      <c r="G34" s="7">
        <f t="shared" si="0"/>
        <v>151</v>
      </c>
    </row>
    <row r="35" spans="1:7" ht="12.75">
      <c r="A35" s="3">
        <v>8</v>
      </c>
      <c r="B35" s="4" t="s">
        <v>16</v>
      </c>
      <c r="C35" s="7">
        <f t="shared" si="0"/>
        <v>110</v>
      </c>
      <c r="D35" s="7">
        <f t="shared" si="0"/>
        <v>123</v>
      </c>
      <c r="E35" s="7">
        <f t="shared" si="0"/>
        <v>136</v>
      </c>
      <c r="F35" s="7">
        <f t="shared" si="0"/>
        <v>148</v>
      </c>
      <c r="G35" s="7">
        <f t="shared" si="0"/>
        <v>160</v>
      </c>
    </row>
    <row r="36" spans="1:7" ht="12.75">
      <c r="A36" s="3">
        <v>9</v>
      </c>
      <c r="B36" s="4" t="s">
        <v>17</v>
      </c>
      <c r="C36" s="7">
        <f t="shared" si="0"/>
        <v>122</v>
      </c>
      <c r="D36" s="7">
        <f t="shared" si="0"/>
        <v>136</v>
      </c>
      <c r="E36" s="7">
        <f t="shared" si="0"/>
        <v>148</v>
      </c>
      <c r="F36" s="7">
        <f t="shared" si="0"/>
        <v>160</v>
      </c>
      <c r="G36" s="7">
        <f t="shared" si="0"/>
        <v>172</v>
      </c>
    </row>
    <row r="37" spans="1:7" ht="12.75">
      <c r="A37" s="3">
        <v>10</v>
      </c>
      <c r="B37" s="4" t="s">
        <v>18</v>
      </c>
      <c r="C37" s="7">
        <f t="shared" si="0"/>
        <v>132</v>
      </c>
      <c r="D37" s="7">
        <f t="shared" si="0"/>
        <v>145</v>
      </c>
      <c r="E37" s="7">
        <f t="shared" si="0"/>
        <v>157</v>
      </c>
      <c r="F37" s="7">
        <f t="shared" si="0"/>
        <v>169</v>
      </c>
      <c r="G37" s="7">
        <f t="shared" si="0"/>
        <v>182</v>
      </c>
    </row>
    <row r="38" spans="1:7" ht="21.75">
      <c r="A38" s="3">
        <v>11</v>
      </c>
      <c r="B38" s="5" t="s">
        <v>19</v>
      </c>
      <c r="C38" s="7">
        <f t="shared" si="0"/>
        <v>139</v>
      </c>
      <c r="D38" s="7">
        <f t="shared" si="0"/>
        <v>152</v>
      </c>
      <c r="E38" s="7">
        <f t="shared" si="0"/>
        <v>164</v>
      </c>
      <c r="F38" s="7">
        <f t="shared" si="0"/>
        <v>176</v>
      </c>
      <c r="G38" s="7">
        <f t="shared" si="0"/>
        <v>189</v>
      </c>
    </row>
    <row r="40" ht="12.75" hidden="1"/>
    <row r="42" spans="1:3" ht="12.75">
      <c r="A42" s="8" t="s">
        <v>22</v>
      </c>
      <c r="C42" s="6">
        <v>0.03</v>
      </c>
    </row>
    <row r="44" spans="1:7" ht="12.75">
      <c r="A44" s="2" t="s">
        <v>3</v>
      </c>
      <c r="B44" s="2" t="s">
        <v>4</v>
      </c>
      <c r="C44" s="1" t="s">
        <v>5</v>
      </c>
      <c r="D44" s="1" t="s">
        <v>6</v>
      </c>
      <c r="E44" s="1" t="s">
        <v>7</v>
      </c>
      <c r="F44" s="1" t="s">
        <v>8</v>
      </c>
      <c r="G44" s="1" t="s">
        <v>9</v>
      </c>
    </row>
    <row r="45" spans="1:7" ht="12.75">
      <c r="A45" s="3">
        <v>1</v>
      </c>
      <c r="B45" s="4" t="s">
        <v>10</v>
      </c>
      <c r="C45" s="7">
        <f aca="true" t="shared" si="1" ref="C45:G55">ROUND((C28*$C$42)+C28,0)</f>
        <v>72</v>
      </c>
      <c r="D45" s="7">
        <f t="shared" si="1"/>
        <v>87</v>
      </c>
      <c r="E45" s="7">
        <f t="shared" si="1"/>
        <v>99</v>
      </c>
      <c r="F45" s="7">
        <f t="shared" si="1"/>
        <v>111</v>
      </c>
      <c r="G45" s="7">
        <f t="shared" si="1"/>
        <v>124</v>
      </c>
    </row>
    <row r="46" spans="1:7" ht="12.75">
      <c r="A46" s="3">
        <v>2</v>
      </c>
      <c r="B46" s="4" t="s">
        <v>20</v>
      </c>
      <c r="C46" s="7">
        <f t="shared" si="1"/>
        <v>75</v>
      </c>
      <c r="D46" s="7">
        <f t="shared" si="1"/>
        <v>90</v>
      </c>
      <c r="E46" s="7">
        <f t="shared" si="1"/>
        <v>102</v>
      </c>
      <c r="F46" s="7">
        <f t="shared" si="1"/>
        <v>114</v>
      </c>
      <c r="G46" s="7">
        <f t="shared" si="1"/>
        <v>127</v>
      </c>
    </row>
    <row r="47" spans="1:7" ht="12.75">
      <c r="A47" s="3">
        <v>3</v>
      </c>
      <c r="B47" s="4" t="s">
        <v>11</v>
      </c>
      <c r="C47" s="7">
        <f t="shared" si="1"/>
        <v>79</v>
      </c>
      <c r="D47" s="7">
        <f t="shared" si="1"/>
        <v>93</v>
      </c>
      <c r="E47" s="7">
        <f t="shared" si="1"/>
        <v>105</v>
      </c>
      <c r="F47" s="7">
        <f t="shared" si="1"/>
        <v>117</v>
      </c>
      <c r="G47" s="7">
        <f t="shared" si="1"/>
        <v>130</v>
      </c>
    </row>
    <row r="48" spans="1:7" ht="12.75">
      <c r="A48" s="3">
        <v>4</v>
      </c>
      <c r="B48" s="4" t="s">
        <v>12</v>
      </c>
      <c r="C48" s="7">
        <f t="shared" si="1"/>
        <v>82</v>
      </c>
      <c r="D48" s="7">
        <f t="shared" si="1"/>
        <v>96</v>
      </c>
      <c r="E48" s="7">
        <f t="shared" si="1"/>
        <v>108</v>
      </c>
      <c r="F48" s="7">
        <f t="shared" si="1"/>
        <v>121</v>
      </c>
      <c r="G48" s="7">
        <f t="shared" si="1"/>
        <v>134</v>
      </c>
    </row>
    <row r="49" spans="1:7" ht="12.75">
      <c r="A49" s="3">
        <v>5</v>
      </c>
      <c r="B49" s="4" t="s">
        <v>13</v>
      </c>
      <c r="C49" s="7">
        <f t="shared" si="1"/>
        <v>89</v>
      </c>
      <c r="D49" s="7">
        <f t="shared" si="1"/>
        <v>102</v>
      </c>
      <c r="E49" s="7">
        <f t="shared" si="1"/>
        <v>114</v>
      </c>
      <c r="F49" s="7">
        <f t="shared" si="1"/>
        <v>127</v>
      </c>
      <c r="G49" s="7">
        <f t="shared" si="1"/>
        <v>140</v>
      </c>
    </row>
    <row r="50" spans="1:7" ht="12.75">
      <c r="A50" s="3">
        <v>6</v>
      </c>
      <c r="B50" s="4" t="s">
        <v>14</v>
      </c>
      <c r="C50" s="7">
        <f t="shared" si="1"/>
        <v>95</v>
      </c>
      <c r="D50" s="7">
        <f t="shared" si="1"/>
        <v>108</v>
      </c>
      <c r="E50" s="7">
        <f t="shared" si="1"/>
        <v>121</v>
      </c>
      <c r="F50" s="7">
        <f t="shared" si="1"/>
        <v>134</v>
      </c>
      <c r="G50" s="7">
        <f t="shared" si="1"/>
        <v>146</v>
      </c>
    </row>
    <row r="51" spans="1:7" ht="12.75">
      <c r="A51" s="3">
        <v>7</v>
      </c>
      <c r="B51" s="4" t="s">
        <v>15</v>
      </c>
      <c r="C51" s="7">
        <f t="shared" si="1"/>
        <v>104</v>
      </c>
      <c r="D51" s="7">
        <f t="shared" si="1"/>
        <v>117</v>
      </c>
      <c r="E51" s="7">
        <f t="shared" si="1"/>
        <v>130</v>
      </c>
      <c r="F51" s="7">
        <f t="shared" si="1"/>
        <v>143</v>
      </c>
      <c r="G51" s="7">
        <f t="shared" si="1"/>
        <v>156</v>
      </c>
    </row>
    <row r="52" spans="1:7" ht="12.75">
      <c r="A52" s="3">
        <v>8</v>
      </c>
      <c r="B52" s="4" t="s">
        <v>16</v>
      </c>
      <c r="C52" s="7">
        <f t="shared" si="1"/>
        <v>113</v>
      </c>
      <c r="D52" s="7">
        <f t="shared" si="1"/>
        <v>127</v>
      </c>
      <c r="E52" s="7">
        <f t="shared" si="1"/>
        <v>140</v>
      </c>
      <c r="F52" s="7">
        <f t="shared" si="1"/>
        <v>152</v>
      </c>
      <c r="G52" s="7">
        <f t="shared" si="1"/>
        <v>165</v>
      </c>
    </row>
    <row r="53" spans="1:7" ht="12.75">
      <c r="A53" s="3">
        <v>9</v>
      </c>
      <c r="B53" s="4" t="s">
        <v>17</v>
      </c>
      <c r="C53" s="7">
        <f t="shared" si="1"/>
        <v>126</v>
      </c>
      <c r="D53" s="7">
        <f t="shared" si="1"/>
        <v>140</v>
      </c>
      <c r="E53" s="7">
        <f t="shared" si="1"/>
        <v>152</v>
      </c>
      <c r="F53" s="7">
        <f t="shared" si="1"/>
        <v>165</v>
      </c>
      <c r="G53" s="7">
        <f t="shared" si="1"/>
        <v>177</v>
      </c>
    </row>
    <row r="54" spans="1:7" ht="12.75">
      <c r="A54" s="3">
        <v>10</v>
      </c>
      <c r="B54" s="4" t="s">
        <v>18</v>
      </c>
      <c r="C54" s="7">
        <f t="shared" si="1"/>
        <v>136</v>
      </c>
      <c r="D54" s="7">
        <f t="shared" si="1"/>
        <v>149</v>
      </c>
      <c r="E54" s="7">
        <f t="shared" si="1"/>
        <v>162</v>
      </c>
      <c r="F54" s="7">
        <f t="shared" si="1"/>
        <v>174</v>
      </c>
      <c r="G54" s="7">
        <f t="shared" si="1"/>
        <v>187</v>
      </c>
    </row>
    <row r="55" spans="1:7" ht="21.75">
      <c r="A55" s="3">
        <v>11</v>
      </c>
      <c r="B55" s="5" t="s">
        <v>19</v>
      </c>
      <c r="C55" s="7">
        <f t="shared" si="1"/>
        <v>143</v>
      </c>
      <c r="D55" s="7">
        <f t="shared" si="1"/>
        <v>157</v>
      </c>
      <c r="E55" s="7">
        <f t="shared" si="1"/>
        <v>169</v>
      </c>
      <c r="F55" s="7">
        <f t="shared" si="1"/>
        <v>181</v>
      </c>
      <c r="G55" s="7">
        <f t="shared" si="1"/>
        <v>195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brunkhorst</dc:creator>
  <cp:keywords/>
  <dc:description/>
  <cp:lastModifiedBy>Knoche, Monika</cp:lastModifiedBy>
  <cp:lastPrinted>2011-01-13T08:34:18Z</cp:lastPrinted>
  <dcterms:created xsi:type="dcterms:W3CDTF">2010-12-28T10:03:42Z</dcterms:created>
  <dcterms:modified xsi:type="dcterms:W3CDTF">2011-02-01T09:27:10Z</dcterms:modified>
  <cp:category/>
  <cp:version/>
  <cp:contentType/>
  <cp:contentStatus/>
</cp:coreProperties>
</file>